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<sst xmlns="http://schemas.openxmlformats.org/spreadsheetml/2006/main" count="1648" uniqueCount="671">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</sst>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27">
        <v>2.30310588E8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>
      <c r="A32" s="105" t="s">
        <v>165</v>
      </c>
      <c r="B32" s="106"/>
      <c r="C32" s="106"/>
      <c r="D32" s="106" t="s">
        <v>22</v>
      </c>
      <c r="E32" s="107" t="str">
        <f>SUM(E3:E30)</f>
        <v> 119.00 </v>
      </c>
      <c r="F32" s="108"/>
      <c r="G32" s="108"/>
      <c r="H32" s="108" t="s">
        <v>54</v>
      </c>
      <c r="I32" s="109" t="str">
        <f>SUM(I2:I31)</f>
        <v> ฿ 37,071.00 </v>
      </c>
      <c r="J32" s="110" t="str">
        <f t="shared" ref="J32:K32" si="1">SUM(#REF!)</f>
        <v>#REF!</v>
      </c>
      <c r="K32" s="111" t="str">
        <f t="shared" si="1"/>
        <v>#REF!</v>
      </c>
      <c r="L32" s="105"/>
      <c r="M32" s="106"/>
      <c r="N32" s="106"/>
      <c r="O32" s="106"/>
      <c r="P32" s="107"/>
      <c r="Q32" s="108"/>
      <c r="R32" s="108"/>
      <c r="S32" s="108"/>
      <c r="T32" s="109"/>
      <c r="U32" s="110"/>
      <c r="V32" s="11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